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0260" windowHeight="5925" activeTab="0"/>
  </bookViews>
  <sheets>
    <sheet name="Fall" sheetId="1" r:id="rId1"/>
  </sheets>
  <definedNames>
    <definedName name="_xlnm.Print_Titles" localSheetId="0">'Fall'!$2:$4</definedName>
  </definedNames>
  <calcPr fullCalcOnLoad="1"/>
</workbook>
</file>

<file path=xl/sharedStrings.xml><?xml version="1.0" encoding="utf-8"?>
<sst xmlns="http://schemas.openxmlformats.org/spreadsheetml/2006/main" count="136" uniqueCount="25">
  <si>
    <t>Day</t>
  </si>
  <si>
    <t>% Term Completed</t>
  </si>
  <si>
    <t>(% Earned)</t>
  </si>
  <si>
    <t>Notes</t>
  </si>
  <si>
    <t>First day of Class</t>
  </si>
  <si>
    <t>Date</t>
  </si>
  <si>
    <t>Wednesday</t>
  </si>
  <si>
    <t>Thursday</t>
  </si>
  <si>
    <t>Friday</t>
  </si>
  <si>
    <t>Saturday</t>
  </si>
  <si>
    <t>Sunday</t>
  </si>
  <si>
    <t>Monday</t>
  </si>
  <si>
    <t>Tuesday</t>
  </si>
  <si>
    <t>Day #</t>
  </si>
  <si>
    <t>Last Day of Class</t>
  </si>
  <si>
    <t>Mid-Term</t>
  </si>
  <si>
    <t>Last Day of Drop/Add</t>
  </si>
  <si>
    <t>Holiday - Labor Day</t>
  </si>
  <si>
    <t xml:space="preserve">Total Number of Days (excluding scheduled breaks of 5 days or longer) </t>
  </si>
  <si>
    <t xml:space="preserve"> </t>
  </si>
  <si>
    <t xml:space="preserve">Refund </t>
  </si>
  <si>
    <t>%</t>
  </si>
  <si>
    <t>Thanksgiving Break</t>
  </si>
  <si>
    <t>Fall Break</t>
  </si>
  <si>
    <t>Valdosta State University Fall Semester 2015 Refund Schedule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</si>
</sst>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.000_);_(* \(#,##0.000\);_(* &quot;-&quot;??_);_(@_)"/>
    <numFmt numFmtId="167" formatCode="_(* #,##0.0000_);_(* \(#,##0.0000\);_(* &quot;-&quot;??_);_(@_)"/>
    <numFmt numFmtId="168" formatCode="mmm\-yyyy"/>
    <numFmt numFmtId="169" formatCode="_(* #,##0.0000_);_(* \(#,##0.0000\);_(* &quot;-&quot;????_);_(@_)"/>
    <numFmt numFmtId="170" formatCode="mm/dd/yy"/>
    <numFmt numFmtId="171" formatCode="#,##0.0000_);\(#,##0.0000\)"/>
    <numFmt numFmtId="172" formatCode="#,##0.000_);\(#,##0.000\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70" fontId="1" fillId="0" borderId="0" xfId="0" applyNumberFormat="1" applyFont="1" applyAlignment="1">
      <alignment/>
    </xf>
    <xf numFmtId="9" fontId="2" fillId="0" borderId="10" xfId="59" applyFont="1" applyBorder="1" applyAlignment="1">
      <alignment horizontal="center"/>
    </xf>
    <xf numFmtId="171" fontId="1" fillId="0" borderId="0" xfId="42" applyNumberFormat="1" applyFont="1" applyAlignment="1">
      <alignment horizontal="center"/>
    </xf>
    <xf numFmtId="9" fontId="2" fillId="0" borderId="0" xfId="59" applyFont="1" applyAlignment="1">
      <alignment horizontal="center"/>
    </xf>
    <xf numFmtId="16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1" fillId="0" borderId="0" xfId="42" applyNumberFormat="1" applyFont="1" applyAlignment="1">
      <alignment/>
    </xf>
    <xf numFmtId="43" fontId="2" fillId="0" borderId="1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41" fontId="5" fillId="0" borderId="0" xfId="0" applyNumberFormat="1" applyFont="1" applyAlignment="1">
      <alignment horizontal="left"/>
    </xf>
    <xf numFmtId="172" fontId="1" fillId="0" borderId="0" xfId="42" applyNumberFormat="1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0.57421875" style="0" customWidth="1"/>
    <col min="2" max="2" width="10.421875" style="0" customWidth="1"/>
    <col min="3" max="3" width="7.8515625" style="0" customWidth="1"/>
    <col min="5" max="5" width="15.7109375" style="0" customWidth="1"/>
    <col min="6" max="6" width="6.421875" style="16" customWidth="1"/>
    <col min="7" max="7" width="4.140625" style="0" customWidth="1"/>
  </cols>
  <sheetData>
    <row r="1" spans="1:6" ht="15.75">
      <c r="A1" s="22" t="s">
        <v>24</v>
      </c>
      <c r="B1" s="22"/>
      <c r="C1" s="22"/>
      <c r="D1" s="22"/>
      <c r="E1" s="22"/>
      <c r="F1" s="22"/>
    </row>
    <row r="2" ht="12.75">
      <c r="A2" t="s">
        <v>19</v>
      </c>
    </row>
    <row r="3" spans="1:7" ht="12.75">
      <c r="A3" s="1"/>
      <c r="B3" s="1"/>
      <c r="C3" s="2"/>
      <c r="D3" s="1"/>
      <c r="E3" s="11" t="s">
        <v>1</v>
      </c>
      <c r="F3" s="17"/>
      <c r="G3" s="1"/>
    </row>
    <row r="4" spans="1:7" ht="12.75">
      <c r="A4" s="3" t="s">
        <v>3</v>
      </c>
      <c r="B4" s="5" t="s">
        <v>0</v>
      </c>
      <c r="C4" s="7" t="s">
        <v>5</v>
      </c>
      <c r="D4" s="5" t="s">
        <v>13</v>
      </c>
      <c r="E4" s="9" t="s">
        <v>2</v>
      </c>
      <c r="F4" s="18" t="s">
        <v>20</v>
      </c>
      <c r="G4" s="15" t="s">
        <v>21</v>
      </c>
    </row>
    <row r="5" spans="1:7" ht="12.75">
      <c r="A5" s="4" t="s">
        <v>4</v>
      </c>
      <c r="B5" s="12" t="s">
        <v>11</v>
      </c>
      <c r="C5" s="8">
        <v>42233</v>
      </c>
      <c r="D5" s="6">
        <v>1</v>
      </c>
      <c r="F5" s="19"/>
      <c r="G5" s="1"/>
    </row>
    <row r="6" spans="1:7" ht="12.75">
      <c r="A6" s="4"/>
      <c r="B6" s="12" t="s">
        <v>12</v>
      </c>
      <c r="C6" s="8">
        <v>42234</v>
      </c>
      <c r="D6" s="6">
        <v>2</v>
      </c>
      <c r="F6" s="19"/>
      <c r="G6" s="1"/>
    </row>
    <row r="7" spans="1:7" ht="12.75">
      <c r="A7" s="4"/>
      <c r="B7" s="12" t="s">
        <v>6</v>
      </c>
      <c r="C7" s="8">
        <v>42235</v>
      </c>
      <c r="D7" s="6">
        <v>3</v>
      </c>
      <c r="F7" s="19"/>
      <c r="G7" s="1"/>
    </row>
    <row r="8" spans="1:7" ht="12.75">
      <c r="A8" s="4"/>
      <c r="B8" s="12" t="s">
        <v>7</v>
      </c>
      <c r="C8" s="8">
        <v>42236</v>
      </c>
      <c r="D8" s="6">
        <v>4</v>
      </c>
      <c r="F8" s="19"/>
      <c r="G8" s="1"/>
    </row>
    <row r="9" spans="1:7" ht="12.75">
      <c r="A9" s="4" t="s">
        <v>16</v>
      </c>
      <c r="B9" s="12" t="s">
        <v>8</v>
      </c>
      <c r="C9" s="8">
        <v>42237</v>
      </c>
      <c r="D9" s="6">
        <v>5</v>
      </c>
      <c r="E9" s="10"/>
      <c r="F9" s="19"/>
      <c r="G9" s="1"/>
    </row>
    <row r="10" spans="1:7" ht="12.75">
      <c r="A10" s="1"/>
      <c r="B10" s="12" t="s">
        <v>9</v>
      </c>
      <c r="C10" s="8">
        <v>42238</v>
      </c>
      <c r="D10" s="6">
        <v>6</v>
      </c>
      <c r="E10" s="21">
        <f>+D10/108</f>
        <v>0.05555555555555555</v>
      </c>
      <c r="F10" s="19">
        <f>1-E10</f>
        <v>0.9444444444444444</v>
      </c>
      <c r="G10" s="1"/>
    </row>
    <row r="11" spans="2:7" ht="12.75">
      <c r="B11" s="12" t="s">
        <v>10</v>
      </c>
      <c r="C11" s="8">
        <v>42239</v>
      </c>
      <c r="D11" s="6">
        <v>7</v>
      </c>
      <c r="E11" s="21">
        <f aca="true" t="shared" si="0" ref="E11:E68">+D11/108</f>
        <v>0.06481481481481481</v>
      </c>
      <c r="F11" s="19">
        <f aca="true" t="shared" si="1" ref="F11:F68">1-E11</f>
        <v>0.9351851851851852</v>
      </c>
      <c r="G11" s="1"/>
    </row>
    <row r="12" spans="1:7" ht="12.75">
      <c r="A12" s="1"/>
      <c r="B12" s="12" t="s">
        <v>11</v>
      </c>
      <c r="C12" s="8">
        <v>42240</v>
      </c>
      <c r="D12" s="6">
        <v>8</v>
      </c>
      <c r="E12" s="21">
        <f t="shared" si="0"/>
        <v>0.07407407407407407</v>
      </c>
      <c r="F12" s="19">
        <f t="shared" si="1"/>
        <v>0.9259259259259259</v>
      </c>
      <c r="G12" s="1"/>
    </row>
    <row r="13" spans="1:7" ht="12.75">
      <c r="A13" s="1"/>
      <c r="B13" s="12" t="s">
        <v>12</v>
      </c>
      <c r="C13" s="8">
        <v>42241</v>
      </c>
      <c r="D13" s="6">
        <v>9</v>
      </c>
      <c r="E13" s="21">
        <f t="shared" si="0"/>
        <v>0.08333333333333333</v>
      </c>
      <c r="F13" s="19">
        <f t="shared" si="1"/>
        <v>0.9166666666666666</v>
      </c>
      <c r="G13" s="1"/>
    </row>
    <row r="14" spans="1:7" ht="12.75">
      <c r="A14" s="1"/>
      <c r="B14" s="12" t="s">
        <v>6</v>
      </c>
      <c r="C14" s="8">
        <v>42242</v>
      </c>
      <c r="D14" s="6">
        <v>10</v>
      </c>
      <c r="E14" s="21">
        <f t="shared" si="0"/>
        <v>0.09259259259259259</v>
      </c>
      <c r="F14" s="19">
        <f t="shared" si="1"/>
        <v>0.9074074074074074</v>
      </c>
      <c r="G14" s="1"/>
    </row>
    <row r="15" spans="2:6" ht="12.75">
      <c r="B15" s="12" t="s">
        <v>7</v>
      </c>
      <c r="C15" s="8">
        <v>42243</v>
      </c>
      <c r="D15" s="6">
        <v>11</v>
      </c>
      <c r="E15" s="21">
        <f t="shared" si="0"/>
        <v>0.10185185185185185</v>
      </c>
      <c r="F15" s="19">
        <f t="shared" si="1"/>
        <v>0.8981481481481481</v>
      </c>
    </row>
    <row r="16" spans="2:6" ht="12.75">
      <c r="B16" s="12" t="s">
        <v>8</v>
      </c>
      <c r="C16" s="8">
        <v>42244</v>
      </c>
      <c r="D16" s="6">
        <v>12</v>
      </c>
      <c r="E16" s="21">
        <f t="shared" si="0"/>
        <v>0.1111111111111111</v>
      </c>
      <c r="F16" s="19">
        <f t="shared" si="1"/>
        <v>0.8888888888888888</v>
      </c>
    </row>
    <row r="17" spans="2:6" ht="12.75">
      <c r="B17" s="12" t="s">
        <v>9</v>
      </c>
      <c r="C17" s="8">
        <v>42245</v>
      </c>
      <c r="D17" s="6">
        <v>13</v>
      </c>
      <c r="E17" s="21">
        <f t="shared" si="0"/>
        <v>0.12037037037037036</v>
      </c>
      <c r="F17" s="19">
        <f t="shared" si="1"/>
        <v>0.8796296296296297</v>
      </c>
    </row>
    <row r="18" spans="2:6" ht="12.75">
      <c r="B18" s="12" t="s">
        <v>10</v>
      </c>
      <c r="C18" s="8">
        <v>42246</v>
      </c>
      <c r="D18" s="6">
        <v>14</v>
      </c>
      <c r="E18" s="21">
        <f t="shared" si="0"/>
        <v>0.12962962962962962</v>
      </c>
      <c r="F18" s="19">
        <f t="shared" si="1"/>
        <v>0.8703703703703703</v>
      </c>
    </row>
    <row r="19" spans="1:6" ht="12.75">
      <c r="A19" s="13"/>
      <c r="B19" s="12" t="s">
        <v>11</v>
      </c>
      <c r="C19" s="8">
        <v>42247</v>
      </c>
      <c r="D19" s="6">
        <v>15</v>
      </c>
      <c r="E19" s="21">
        <f t="shared" si="0"/>
        <v>0.1388888888888889</v>
      </c>
      <c r="F19" s="19">
        <f t="shared" si="1"/>
        <v>0.8611111111111112</v>
      </c>
    </row>
    <row r="20" spans="2:6" ht="12.75">
      <c r="B20" s="12" t="s">
        <v>12</v>
      </c>
      <c r="C20" s="8">
        <v>42248</v>
      </c>
      <c r="D20" s="6">
        <v>16</v>
      </c>
      <c r="E20" s="21">
        <f t="shared" si="0"/>
        <v>0.14814814814814814</v>
      </c>
      <c r="F20" s="19">
        <f t="shared" si="1"/>
        <v>0.8518518518518519</v>
      </c>
    </row>
    <row r="21" spans="2:6" ht="12.75">
      <c r="B21" s="12" t="s">
        <v>6</v>
      </c>
      <c r="C21" s="8">
        <v>42249</v>
      </c>
      <c r="D21" s="6">
        <v>17</v>
      </c>
      <c r="E21" s="21">
        <f t="shared" si="0"/>
        <v>0.1574074074074074</v>
      </c>
      <c r="F21" s="19">
        <f t="shared" si="1"/>
        <v>0.8425925925925926</v>
      </c>
    </row>
    <row r="22" spans="2:6" ht="12.75">
      <c r="B22" s="12" t="s">
        <v>7</v>
      </c>
      <c r="C22" s="8">
        <v>42250</v>
      </c>
      <c r="D22" s="6">
        <v>18</v>
      </c>
      <c r="E22" s="21">
        <f t="shared" si="0"/>
        <v>0.16666666666666666</v>
      </c>
      <c r="F22" s="19">
        <f t="shared" si="1"/>
        <v>0.8333333333333334</v>
      </c>
    </row>
    <row r="23" spans="2:6" ht="12.75">
      <c r="B23" s="12" t="s">
        <v>8</v>
      </c>
      <c r="C23" s="8">
        <v>42251</v>
      </c>
      <c r="D23" s="6">
        <v>19</v>
      </c>
      <c r="E23" s="21">
        <f t="shared" si="0"/>
        <v>0.17592592592592593</v>
      </c>
      <c r="F23" s="19">
        <f t="shared" si="1"/>
        <v>0.8240740740740741</v>
      </c>
    </row>
    <row r="24" spans="2:6" ht="12.75">
      <c r="B24" s="12" t="s">
        <v>9</v>
      </c>
      <c r="C24" s="8">
        <v>42252</v>
      </c>
      <c r="D24" s="6">
        <v>20</v>
      </c>
      <c r="E24" s="21">
        <f t="shared" si="0"/>
        <v>0.18518518518518517</v>
      </c>
      <c r="F24" s="19">
        <f t="shared" si="1"/>
        <v>0.8148148148148149</v>
      </c>
    </row>
    <row r="25" spans="2:6" ht="12.75">
      <c r="B25" s="12" t="s">
        <v>10</v>
      </c>
      <c r="C25" s="8">
        <v>42253</v>
      </c>
      <c r="D25" s="6">
        <v>21</v>
      </c>
      <c r="E25" s="21">
        <f t="shared" si="0"/>
        <v>0.19444444444444445</v>
      </c>
      <c r="F25" s="19">
        <f t="shared" si="1"/>
        <v>0.8055555555555556</v>
      </c>
    </row>
    <row r="26" spans="1:6" ht="12.75">
      <c r="A26" s="13" t="s">
        <v>17</v>
      </c>
      <c r="B26" s="12" t="s">
        <v>11</v>
      </c>
      <c r="C26" s="8">
        <v>42254</v>
      </c>
      <c r="D26" s="6">
        <v>22</v>
      </c>
      <c r="E26" s="21">
        <f t="shared" si="0"/>
        <v>0.2037037037037037</v>
      </c>
      <c r="F26" s="19">
        <f t="shared" si="1"/>
        <v>0.7962962962962963</v>
      </c>
    </row>
    <row r="27" spans="2:6" ht="12.75">
      <c r="B27" s="12" t="s">
        <v>12</v>
      </c>
      <c r="C27" s="8">
        <v>42255</v>
      </c>
      <c r="D27" s="6">
        <v>23</v>
      </c>
      <c r="E27" s="21">
        <f t="shared" si="0"/>
        <v>0.21296296296296297</v>
      </c>
      <c r="F27" s="19">
        <f t="shared" si="1"/>
        <v>0.787037037037037</v>
      </c>
    </row>
    <row r="28" spans="2:6" ht="12.75">
      <c r="B28" s="12" t="s">
        <v>6</v>
      </c>
      <c r="C28" s="8">
        <v>42256</v>
      </c>
      <c r="D28" s="6">
        <v>24</v>
      </c>
      <c r="E28" s="21">
        <f t="shared" si="0"/>
        <v>0.2222222222222222</v>
      </c>
      <c r="F28" s="19">
        <f t="shared" si="1"/>
        <v>0.7777777777777778</v>
      </c>
    </row>
    <row r="29" spans="2:6" ht="12.75">
      <c r="B29" s="12" t="s">
        <v>7</v>
      </c>
      <c r="C29" s="8">
        <v>42257</v>
      </c>
      <c r="D29" s="6">
        <v>25</v>
      </c>
      <c r="E29" s="21">
        <f t="shared" si="0"/>
        <v>0.23148148148148148</v>
      </c>
      <c r="F29" s="19">
        <f t="shared" si="1"/>
        <v>0.7685185185185185</v>
      </c>
    </row>
    <row r="30" spans="2:6" ht="12.75">
      <c r="B30" s="12" t="s">
        <v>8</v>
      </c>
      <c r="C30" s="8">
        <v>42258</v>
      </c>
      <c r="D30" s="6">
        <v>26</v>
      </c>
      <c r="E30" s="21">
        <f t="shared" si="0"/>
        <v>0.24074074074074073</v>
      </c>
      <c r="F30" s="19">
        <f t="shared" si="1"/>
        <v>0.7592592592592593</v>
      </c>
    </row>
    <row r="31" spans="1:6" ht="12.75">
      <c r="A31" s="13"/>
      <c r="B31" s="12" t="s">
        <v>9</v>
      </c>
      <c r="C31" s="8">
        <v>42259</v>
      </c>
      <c r="D31" s="6">
        <v>27</v>
      </c>
      <c r="E31" s="21">
        <f t="shared" si="0"/>
        <v>0.25</v>
      </c>
      <c r="F31" s="19">
        <f t="shared" si="1"/>
        <v>0.75</v>
      </c>
    </row>
    <row r="32" spans="2:6" ht="12.75">
      <c r="B32" s="12" t="s">
        <v>10</v>
      </c>
      <c r="C32" s="8">
        <v>42260</v>
      </c>
      <c r="D32" s="6">
        <v>28</v>
      </c>
      <c r="E32" s="21">
        <f t="shared" si="0"/>
        <v>0.25925925925925924</v>
      </c>
      <c r="F32" s="19">
        <f t="shared" si="1"/>
        <v>0.7407407407407407</v>
      </c>
    </row>
    <row r="33" spans="2:6" ht="12.75">
      <c r="B33" s="12" t="s">
        <v>11</v>
      </c>
      <c r="C33" s="8">
        <v>42261</v>
      </c>
      <c r="D33" s="6">
        <v>29</v>
      </c>
      <c r="E33" s="21">
        <f t="shared" si="0"/>
        <v>0.26851851851851855</v>
      </c>
      <c r="F33" s="19">
        <f t="shared" si="1"/>
        <v>0.7314814814814814</v>
      </c>
    </row>
    <row r="34" spans="2:6" ht="12.75">
      <c r="B34" s="12" t="s">
        <v>12</v>
      </c>
      <c r="C34" s="8">
        <v>42262</v>
      </c>
      <c r="D34" s="6">
        <v>30</v>
      </c>
      <c r="E34" s="21">
        <f t="shared" si="0"/>
        <v>0.2777777777777778</v>
      </c>
      <c r="F34" s="19">
        <f t="shared" si="1"/>
        <v>0.7222222222222222</v>
      </c>
    </row>
    <row r="35" spans="2:6" ht="12.75">
      <c r="B35" s="12" t="s">
        <v>6</v>
      </c>
      <c r="C35" s="8">
        <v>42263</v>
      </c>
      <c r="D35" s="6">
        <v>31</v>
      </c>
      <c r="E35" s="21">
        <f t="shared" si="0"/>
        <v>0.28703703703703703</v>
      </c>
      <c r="F35" s="19">
        <f t="shared" si="1"/>
        <v>0.712962962962963</v>
      </c>
    </row>
    <row r="36" spans="2:6" ht="12.75">
      <c r="B36" s="12" t="s">
        <v>7</v>
      </c>
      <c r="C36" s="8">
        <v>42264</v>
      </c>
      <c r="D36" s="6">
        <v>32</v>
      </c>
      <c r="E36" s="21">
        <f t="shared" si="0"/>
        <v>0.2962962962962963</v>
      </c>
      <c r="F36" s="19">
        <f t="shared" si="1"/>
        <v>0.7037037037037037</v>
      </c>
    </row>
    <row r="37" spans="2:6" ht="12.75">
      <c r="B37" s="12" t="s">
        <v>8</v>
      </c>
      <c r="C37" s="8">
        <v>42265</v>
      </c>
      <c r="D37" s="6">
        <v>33</v>
      </c>
      <c r="E37" s="21">
        <f t="shared" si="0"/>
        <v>0.3055555555555556</v>
      </c>
      <c r="F37" s="19">
        <f t="shared" si="1"/>
        <v>0.6944444444444444</v>
      </c>
    </row>
    <row r="38" spans="2:6" ht="12.75">
      <c r="B38" s="12" t="s">
        <v>9</v>
      </c>
      <c r="C38" s="8">
        <v>42266</v>
      </c>
      <c r="D38" s="6">
        <v>34</v>
      </c>
      <c r="E38" s="21">
        <f t="shared" si="0"/>
        <v>0.3148148148148148</v>
      </c>
      <c r="F38" s="19">
        <f t="shared" si="1"/>
        <v>0.6851851851851851</v>
      </c>
    </row>
    <row r="39" spans="2:6" ht="12.75">
      <c r="B39" s="12" t="s">
        <v>10</v>
      </c>
      <c r="C39" s="8">
        <v>42267</v>
      </c>
      <c r="D39" s="6">
        <v>35</v>
      </c>
      <c r="E39" s="21">
        <f t="shared" si="0"/>
        <v>0.32407407407407407</v>
      </c>
      <c r="F39" s="19">
        <f t="shared" si="1"/>
        <v>0.6759259259259259</v>
      </c>
    </row>
    <row r="40" spans="2:6" ht="12.75">
      <c r="B40" s="12" t="s">
        <v>11</v>
      </c>
      <c r="C40" s="8">
        <v>42268</v>
      </c>
      <c r="D40" s="6">
        <v>36</v>
      </c>
      <c r="E40" s="21">
        <f t="shared" si="0"/>
        <v>0.3333333333333333</v>
      </c>
      <c r="F40" s="19">
        <f t="shared" si="1"/>
        <v>0.6666666666666667</v>
      </c>
    </row>
    <row r="41" spans="2:6" ht="12.75">
      <c r="B41" s="12" t="s">
        <v>12</v>
      </c>
      <c r="C41" s="8">
        <v>42269</v>
      </c>
      <c r="D41" s="6">
        <v>37</v>
      </c>
      <c r="E41" s="21">
        <f t="shared" si="0"/>
        <v>0.3425925925925926</v>
      </c>
      <c r="F41" s="19">
        <f t="shared" si="1"/>
        <v>0.6574074074074074</v>
      </c>
    </row>
    <row r="42" spans="2:6" ht="12.75">
      <c r="B42" s="12" t="s">
        <v>6</v>
      </c>
      <c r="C42" s="8">
        <v>42270</v>
      </c>
      <c r="D42" s="6">
        <v>38</v>
      </c>
      <c r="E42" s="21">
        <f t="shared" si="0"/>
        <v>0.35185185185185186</v>
      </c>
      <c r="F42" s="19">
        <f t="shared" si="1"/>
        <v>0.6481481481481481</v>
      </c>
    </row>
    <row r="43" spans="2:6" ht="12.75">
      <c r="B43" s="12" t="s">
        <v>7</v>
      </c>
      <c r="C43" s="8">
        <v>42271</v>
      </c>
      <c r="D43" s="6">
        <v>39</v>
      </c>
      <c r="E43" s="21">
        <f t="shared" si="0"/>
        <v>0.3611111111111111</v>
      </c>
      <c r="F43" s="19">
        <f t="shared" si="1"/>
        <v>0.6388888888888888</v>
      </c>
    </row>
    <row r="44" spans="2:6" ht="12.75">
      <c r="B44" s="12" t="s">
        <v>8</v>
      </c>
      <c r="C44" s="8">
        <v>42272</v>
      </c>
      <c r="D44" s="6">
        <v>40</v>
      </c>
      <c r="E44" s="21">
        <f t="shared" si="0"/>
        <v>0.37037037037037035</v>
      </c>
      <c r="F44" s="19">
        <f t="shared" si="1"/>
        <v>0.6296296296296297</v>
      </c>
    </row>
    <row r="45" spans="2:6" ht="12.75">
      <c r="B45" s="12" t="s">
        <v>9</v>
      </c>
      <c r="C45" s="8">
        <v>42273</v>
      </c>
      <c r="D45" s="6">
        <v>41</v>
      </c>
      <c r="E45" s="21">
        <f t="shared" si="0"/>
        <v>0.37962962962962965</v>
      </c>
      <c r="F45" s="19">
        <f t="shared" si="1"/>
        <v>0.6203703703703703</v>
      </c>
    </row>
    <row r="46" spans="2:6" ht="12.75">
      <c r="B46" s="12" t="s">
        <v>10</v>
      </c>
      <c r="C46" s="8">
        <v>42274</v>
      </c>
      <c r="D46" s="6">
        <v>42</v>
      </c>
      <c r="E46" s="21">
        <f t="shared" si="0"/>
        <v>0.3888888888888889</v>
      </c>
      <c r="F46" s="19">
        <f t="shared" si="1"/>
        <v>0.6111111111111112</v>
      </c>
    </row>
    <row r="47" spans="2:6" ht="12.75">
      <c r="B47" s="12" t="s">
        <v>11</v>
      </c>
      <c r="C47" s="8">
        <v>42275</v>
      </c>
      <c r="D47" s="6">
        <v>43</v>
      </c>
      <c r="E47" s="21">
        <f t="shared" si="0"/>
        <v>0.39814814814814814</v>
      </c>
      <c r="F47" s="19">
        <f t="shared" si="1"/>
        <v>0.6018518518518519</v>
      </c>
    </row>
    <row r="48" spans="2:6" ht="12.75">
      <c r="B48" s="12" t="s">
        <v>12</v>
      </c>
      <c r="C48" s="8">
        <v>42276</v>
      </c>
      <c r="D48" s="6">
        <v>44</v>
      </c>
      <c r="E48" s="21">
        <f t="shared" si="0"/>
        <v>0.4074074074074074</v>
      </c>
      <c r="F48" s="19">
        <f t="shared" si="1"/>
        <v>0.5925925925925926</v>
      </c>
    </row>
    <row r="49" spans="2:6" ht="12.75">
      <c r="B49" s="12" t="s">
        <v>6</v>
      </c>
      <c r="C49" s="8">
        <v>42277</v>
      </c>
      <c r="D49" s="6">
        <v>45</v>
      </c>
      <c r="E49" s="21">
        <f t="shared" si="0"/>
        <v>0.4166666666666667</v>
      </c>
      <c r="F49" s="19">
        <f t="shared" si="1"/>
        <v>0.5833333333333333</v>
      </c>
    </row>
    <row r="50" spans="1:6" ht="12.75">
      <c r="A50" s="13"/>
      <c r="B50" s="12" t="s">
        <v>7</v>
      </c>
      <c r="C50" s="8">
        <v>42278</v>
      </c>
      <c r="D50" s="6">
        <v>46</v>
      </c>
      <c r="E50" s="21">
        <f t="shared" si="0"/>
        <v>0.42592592592592593</v>
      </c>
      <c r="F50" s="19">
        <f t="shared" si="1"/>
        <v>0.5740740740740741</v>
      </c>
    </row>
    <row r="51" spans="2:6" ht="12.75">
      <c r="B51" s="12" t="s">
        <v>8</v>
      </c>
      <c r="C51" s="8">
        <v>42279</v>
      </c>
      <c r="D51" s="6">
        <v>47</v>
      </c>
      <c r="E51" s="21">
        <f t="shared" si="0"/>
        <v>0.4351851851851852</v>
      </c>
      <c r="F51" s="19">
        <f t="shared" si="1"/>
        <v>0.5648148148148149</v>
      </c>
    </row>
    <row r="52" spans="2:6" ht="12.75">
      <c r="B52" s="12" t="s">
        <v>9</v>
      </c>
      <c r="C52" s="8">
        <v>42280</v>
      </c>
      <c r="D52" s="6">
        <v>48</v>
      </c>
      <c r="E52" s="21">
        <f t="shared" si="0"/>
        <v>0.4444444444444444</v>
      </c>
      <c r="F52" s="19">
        <f t="shared" si="1"/>
        <v>0.5555555555555556</v>
      </c>
    </row>
    <row r="53" spans="2:6" ht="12.75">
      <c r="B53" s="12" t="s">
        <v>10</v>
      </c>
      <c r="C53" s="8">
        <v>42281</v>
      </c>
      <c r="D53" s="6">
        <v>49</v>
      </c>
      <c r="E53" s="21">
        <f t="shared" si="0"/>
        <v>0.4537037037037037</v>
      </c>
      <c r="F53" s="19">
        <f t="shared" si="1"/>
        <v>0.5462962962962963</v>
      </c>
    </row>
    <row r="54" spans="1:6" ht="12.75">
      <c r="A54" s="13"/>
      <c r="B54" s="12" t="s">
        <v>11</v>
      </c>
      <c r="C54" s="8">
        <v>42282</v>
      </c>
      <c r="D54" s="6">
        <v>50</v>
      </c>
      <c r="E54" s="21">
        <f t="shared" si="0"/>
        <v>0.46296296296296297</v>
      </c>
      <c r="F54" s="19">
        <f t="shared" si="1"/>
        <v>0.537037037037037</v>
      </c>
    </row>
    <row r="55" spans="1:6" ht="12.75">
      <c r="A55" s="13"/>
      <c r="B55" s="12" t="s">
        <v>12</v>
      </c>
      <c r="C55" s="8">
        <v>42283</v>
      </c>
      <c r="D55" s="6">
        <v>51</v>
      </c>
      <c r="E55" s="21">
        <f t="shared" si="0"/>
        <v>0.4722222222222222</v>
      </c>
      <c r="F55" s="19">
        <f t="shared" si="1"/>
        <v>0.5277777777777778</v>
      </c>
    </row>
    <row r="56" spans="1:6" ht="12.75">
      <c r="A56" s="13"/>
      <c r="B56" s="12" t="s">
        <v>6</v>
      </c>
      <c r="C56" s="8">
        <v>42284</v>
      </c>
      <c r="D56" s="6">
        <v>52</v>
      </c>
      <c r="E56" s="21">
        <f t="shared" si="0"/>
        <v>0.48148148148148145</v>
      </c>
      <c r="F56" s="19">
        <f t="shared" si="1"/>
        <v>0.5185185185185186</v>
      </c>
    </row>
    <row r="57" spans="1:6" ht="12.75">
      <c r="A57" s="13" t="s">
        <v>15</v>
      </c>
      <c r="B57" s="12" t="s">
        <v>7</v>
      </c>
      <c r="C57" s="8">
        <v>42285</v>
      </c>
      <c r="D57" s="6">
        <v>53</v>
      </c>
      <c r="E57" s="21">
        <f t="shared" si="0"/>
        <v>0.49074074074074076</v>
      </c>
      <c r="F57" s="19">
        <f t="shared" si="1"/>
        <v>0.5092592592592593</v>
      </c>
    </row>
    <row r="58" spans="1:6" ht="12.75">
      <c r="A58" s="13"/>
      <c r="B58" s="12" t="s">
        <v>8</v>
      </c>
      <c r="C58" s="8">
        <v>42286</v>
      </c>
      <c r="D58" s="6">
        <v>54</v>
      </c>
      <c r="E58" s="21">
        <f t="shared" si="0"/>
        <v>0.5</v>
      </c>
      <c r="F58" s="19">
        <f t="shared" si="1"/>
        <v>0.5</v>
      </c>
    </row>
    <row r="59" spans="1:6" ht="12.75">
      <c r="A59" s="13"/>
      <c r="B59" s="12" t="s">
        <v>9</v>
      </c>
      <c r="C59" s="8">
        <v>42287</v>
      </c>
      <c r="D59" s="6">
        <v>55</v>
      </c>
      <c r="E59" s="21">
        <f t="shared" si="0"/>
        <v>0.5092592592592593</v>
      </c>
      <c r="F59" s="19">
        <f t="shared" si="1"/>
        <v>0.4907407407407407</v>
      </c>
    </row>
    <row r="60" spans="1:6" ht="12.75">
      <c r="A60" s="13"/>
      <c r="B60" s="12" t="s">
        <v>10</v>
      </c>
      <c r="C60" s="8">
        <v>42288</v>
      </c>
      <c r="D60" s="6">
        <v>56</v>
      </c>
      <c r="E60" s="21">
        <f t="shared" si="0"/>
        <v>0.5185185185185185</v>
      </c>
      <c r="F60" s="19">
        <f t="shared" si="1"/>
        <v>0.4814814814814815</v>
      </c>
    </row>
    <row r="61" spans="1:6" ht="12.75">
      <c r="A61" s="13" t="s">
        <v>23</v>
      </c>
      <c r="B61" s="12" t="s">
        <v>11</v>
      </c>
      <c r="C61" s="8">
        <v>42289</v>
      </c>
      <c r="D61" s="6">
        <v>57</v>
      </c>
      <c r="E61" s="21">
        <f t="shared" si="0"/>
        <v>0.5277777777777778</v>
      </c>
      <c r="F61" s="19">
        <f t="shared" si="1"/>
        <v>0.4722222222222222</v>
      </c>
    </row>
    <row r="62" spans="1:6" ht="12.75">
      <c r="A62" s="13" t="s">
        <v>23</v>
      </c>
      <c r="B62" s="12" t="s">
        <v>12</v>
      </c>
      <c r="C62" s="8">
        <v>42290</v>
      </c>
      <c r="D62" s="6">
        <v>58</v>
      </c>
      <c r="E62" s="21">
        <f t="shared" si="0"/>
        <v>0.5370370370370371</v>
      </c>
      <c r="F62" s="19">
        <f t="shared" si="1"/>
        <v>0.4629629629629629</v>
      </c>
    </row>
    <row r="63" spans="2:6" ht="12.75">
      <c r="B63" s="12" t="s">
        <v>6</v>
      </c>
      <c r="C63" s="8">
        <v>42291</v>
      </c>
      <c r="D63" s="6">
        <v>59</v>
      </c>
      <c r="E63" s="21">
        <f t="shared" si="0"/>
        <v>0.5462962962962963</v>
      </c>
      <c r="F63" s="19">
        <f t="shared" si="1"/>
        <v>0.4537037037037037</v>
      </c>
    </row>
    <row r="64" spans="2:6" ht="12.75">
      <c r="B64" s="12" t="s">
        <v>7</v>
      </c>
      <c r="C64" s="8">
        <v>42292</v>
      </c>
      <c r="D64" s="6">
        <v>60</v>
      </c>
      <c r="E64" s="21">
        <f t="shared" si="0"/>
        <v>0.5555555555555556</v>
      </c>
      <c r="F64" s="19">
        <f t="shared" si="1"/>
        <v>0.4444444444444444</v>
      </c>
    </row>
    <row r="65" spans="2:6" ht="12.75">
      <c r="B65" s="12" t="s">
        <v>8</v>
      </c>
      <c r="C65" s="8">
        <v>42293</v>
      </c>
      <c r="D65" s="6">
        <v>61</v>
      </c>
      <c r="E65" s="21">
        <f t="shared" si="0"/>
        <v>0.5648148148148148</v>
      </c>
      <c r="F65" s="19">
        <f t="shared" si="1"/>
        <v>0.43518518518518523</v>
      </c>
    </row>
    <row r="66" spans="2:6" ht="12.75">
      <c r="B66" s="12" t="s">
        <v>9</v>
      </c>
      <c r="C66" s="8">
        <v>42294</v>
      </c>
      <c r="D66" s="6">
        <v>62</v>
      </c>
      <c r="E66" s="21">
        <f t="shared" si="0"/>
        <v>0.5740740740740741</v>
      </c>
      <c r="F66" s="19">
        <f t="shared" si="1"/>
        <v>0.42592592592592593</v>
      </c>
    </row>
    <row r="67" spans="2:6" ht="12.75">
      <c r="B67" s="12" t="s">
        <v>10</v>
      </c>
      <c r="C67" s="8">
        <v>42295</v>
      </c>
      <c r="D67" s="6">
        <v>63</v>
      </c>
      <c r="E67" s="21">
        <f t="shared" si="0"/>
        <v>0.5833333333333334</v>
      </c>
      <c r="F67" s="19">
        <f t="shared" si="1"/>
        <v>0.41666666666666663</v>
      </c>
    </row>
    <row r="68" spans="1:6" ht="12.75">
      <c r="A68" s="13"/>
      <c r="B68" s="12" t="s">
        <v>11</v>
      </c>
      <c r="C68" s="8">
        <v>42296</v>
      </c>
      <c r="D68" s="6">
        <v>64</v>
      </c>
      <c r="E68" s="21">
        <f t="shared" si="0"/>
        <v>0.5925925925925926</v>
      </c>
      <c r="F68" s="19">
        <f t="shared" si="1"/>
        <v>0.40740740740740744</v>
      </c>
    </row>
    <row r="69" spans="1:6" ht="12.75">
      <c r="A69" s="13"/>
      <c r="B69" s="12" t="s">
        <v>12</v>
      </c>
      <c r="C69" s="8">
        <v>42297</v>
      </c>
      <c r="D69" s="6">
        <v>65</v>
      </c>
      <c r="E69" s="21"/>
      <c r="F69" s="19"/>
    </row>
    <row r="70" spans="2:6" ht="12.75">
      <c r="B70" s="12" t="s">
        <v>6</v>
      </c>
      <c r="C70" s="8">
        <v>42298</v>
      </c>
      <c r="D70" s="6">
        <v>66</v>
      </c>
      <c r="E70" s="21"/>
      <c r="F70" s="19"/>
    </row>
    <row r="71" spans="2:6" ht="12.75">
      <c r="B71" s="12" t="s">
        <v>7</v>
      </c>
      <c r="C71" s="8">
        <v>42299</v>
      </c>
      <c r="D71" s="6">
        <v>67</v>
      </c>
      <c r="E71" s="21"/>
      <c r="F71" s="19"/>
    </row>
    <row r="72" spans="2:6" ht="12.75">
      <c r="B72" s="12" t="s">
        <v>8</v>
      </c>
      <c r="C72" s="8">
        <v>42300</v>
      </c>
      <c r="D72" s="6">
        <v>68</v>
      </c>
      <c r="E72" s="21"/>
      <c r="F72" s="19"/>
    </row>
    <row r="73" spans="2:6" ht="12.75">
      <c r="B73" s="12" t="s">
        <v>9</v>
      </c>
      <c r="C73" s="8">
        <v>42301</v>
      </c>
      <c r="D73" s="6">
        <v>69</v>
      </c>
      <c r="E73" s="21"/>
      <c r="F73" s="19"/>
    </row>
    <row r="74" spans="2:6" ht="12.75">
      <c r="B74" s="12" t="s">
        <v>10</v>
      </c>
      <c r="C74" s="8">
        <v>42302</v>
      </c>
      <c r="D74" s="6">
        <v>70</v>
      </c>
      <c r="E74" s="10"/>
      <c r="F74" s="19"/>
    </row>
    <row r="75" spans="1:5" ht="12.75">
      <c r="A75" s="13"/>
      <c r="B75" s="12" t="s">
        <v>11</v>
      </c>
      <c r="C75" s="8">
        <v>42303</v>
      </c>
      <c r="D75" s="6">
        <v>71</v>
      </c>
      <c r="E75" s="10"/>
    </row>
    <row r="76" spans="1:5" ht="12.75">
      <c r="A76" s="13"/>
      <c r="B76" s="12" t="s">
        <v>12</v>
      </c>
      <c r="C76" s="8">
        <v>42304</v>
      </c>
      <c r="D76" s="6">
        <v>72</v>
      </c>
      <c r="E76" s="10"/>
    </row>
    <row r="77" spans="2:5" ht="12.75">
      <c r="B77" s="12" t="s">
        <v>6</v>
      </c>
      <c r="C77" s="8">
        <v>42305</v>
      </c>
      <c r="D77" s="6">
        <v>73</v>
      </c>
      <c r="E77" s="10"/>
    </row>
    <row r="78" spans="2:5" ht="12.75">
      <c r="B78" s="12" t="s">
        <v>7</v>
      </c>
      <c r="C78" s="8">
        <v>42306</v>
      </c>
      <c r="D78" s="6">
        <v>74</v>
      </c>
      <c r="E78" s="10"/>
    </row>
    <row r="79" spans="2:5" ht="12.75">
      <c r="B79" s="12" t="s">
        <v>8</v>
      </c>
      <c r="C79" s="8">
        <v>42307</v>
      </c>
      <c r="D79" s="6">
        <v>75</v>
      </c>
      <c r="E79" s="10"/>
    </row>
    <row r="80" spans="2:5" ht="12.75">
      <c r="B80" s="12" t="s">
        <v>9</v>
      </c>
      <c r="C80" s="8">
        <v>42308</v>
      </c>
      <c r="D80" s="6">
        <v>76</v>
      </c>
      <c r="E80" s="10"/>
    </row>
    <row r="81" spans="2:5" ht="12.75">
      <c r="B81" s="12" t="s">
        <v>10</v>
      </c>
      <c r="C81" s="8">
        <v>42309</v>
      </c>
      <c r="D81" s="6">
        <v>77</v>
      </c>
      <c r="E81" s="10"/>
    </row>
    <row r="82" spans="2:5" ht="12.75">
      <c r="B82" s="12" t="s">
        <v>11</v>
      </c>
      <c r="C82" s="8">
        <v>42310</v>
      </c>
      <c r="D82" s="6">
        <v>78</v>
      </c>
      <c r="E82" s="10"/>
    </row>
    <row r="83" spans="2:4" ht="12.75">
      <c r="B83" s="12" t="s">
        <v>12</v>
      </c>
      <c r="C83" s="8">
        <v>42311</v>
      </c>
      <c r="D83" s="6">
        <v>79</v>
      </c>
    </row>
    <row r="84" spans="2:4" ht="12.75">
      <c r="B84" s="12" t="s">
        <v>6</v>
      </c>
      <c r="C84" s="8">
        <v>42312</v>
      </c>
      <c r="D84" s="6">
        <v>80</v>
      </c>
    </row>
    <row r="85" spans="2:4" ht="12.75">
      <c r="B85" s="12" t="s">
        <v>7</v>
      </c>
      <c r="C85" s="8">
        <v>42313</v>
      </c>
      <c r="D85" s="6">
        <v>81</v>
      </c>
    </row>
    <row r="86" spans="2:4" ht="12.75">
      <c r="B86" s="12" t="s">
        <v>8</v>
      </c>
      <c r="C86" s="8">
        <v>42314</v>
      </c>
      <c r="D86" s="6">
        <v>82</v>
      </c>
    </row>
    <row r="87" spans="2:4" ht="12.75">
      <c r="B87" s="12" t="s">
        <v>9</v>
      </c>
      <c r="C87" s="8">
        <v>42315</v>
      </c>
      <c r="D87" s="6">
        <v>83</v>
      </c>
    </row>
    <row r="88" spans="2:4" ht="12.75">
      <c r="B88" s="12" t="s">
        <v>10</v>
      </c>
      <c r="C88" s="8">
        <v>42316</v>
      </c>
      <c r="D88" s="6">
        <v>84</v>
      </c>
    </row>
    <row r="89" spans="2:4" ht="12.75">
      <c r="B89" s="12" t="s">
        <v>11</v>
      </c>
      <c r="C89" s="8">
        <v>42317</v>
      </c>
      <c r="D89" s="6">
        <v>85</v>
      </c>
    </row>
    <row r="90" spans="2:4" ht="12.75">
      <c r="B90" s="12" t="s">
        <v>12</v>
      </c>
      <c r="C90" s="8">
        <v>42318</v>
      </c>
      <c r="D90" s="6">
        <v>86</v>
      </c>
    </row>
    <row r="91" spans="2:4" ht="12.75">
      <c r="B91" s="12" t="s">
        <v>6</v>
      </c>
      <c r="C91" s="8">
        <v>42319</v>
      </c>
      <c r="D91" s="6">
        <v>87</v>
      </c>
    </row>
    <row r="92" spans="2:4" ht="12.75">
      <c r="B92" s="12" t="s">
        <v>7</v>
      </c>
      <c r="C92" s="8">
        <v>42320</v>
      </c>
      <c r="D92" s="6">
        <v>88</v>
      </c>
    </row>
    <row r="93" spans="2:4" ht="12.75">
      <c r="B93" s="12" t="s">
        <v>8</v>
      </c>
      <c r="C93" s="8">
        <v>42321</v>
      </c>
      <c r="D93" s="6">
        <v>89</v>
      </c>
    </row>
    <row r="94" spans="1:4" ht="12.75">
      <c r="A94" s="13"/>
      <c r="B94" s="12" t="s">
        <v>9</v>
      </c>
      <c r="C94" s="8">
        <v>42322</v>
      </c>
      <c r="D94" s="6">
        <v>90</v>
      </c>
    </row>
    <row r="95" spans="1:4" ht="12.75">
      <c r="A95" s="13"/>
      <c r="B95" s="12" t="s">
        <v>10</v>
      </c>
      <c r="C95" s="8">
        <v>42323</v>
      </c>
      <c r="D95" s="6">
        <v>91</v>
      </c>
    </row>
    <row r="96" spans="1:4" ht="12.75">
      <c r="A96" s="13"/>
      <c r="B96" s="12" t="s">
        <v>11</v>
      </c>
      <c r="C96" s="8">
        <v>42324</v>
      </c>
      <c r="D96" s="6">
        <v>92</v>
      </c>
    </row>
    <row r="97" spans="1:4" ht="12.75">
      <c r="A97" s="13"/>
      <c r="B97" s="12" t="s">
        <v>12</v>
      </c>
      <c r="C97" s="8">
        <v>42325</v>
      </c>
      <c r="D97" s="6">
        <v>93</v>
      </c>
    </row>
    <row r="98" spans="1:4" ht="12.75">
      <c r="A98" s="13"/>
      <c r="B98" s="12" t="s">
        <v>6</v>
      </c>
      <c r="C98" s="8">
        <v>42326</v>
      </c>
      <c r="D98" s="6">
        <v>94</v>
      </c>
    </row>
    <row r="99" spans="1:4" ht="12.75">
      <c r="A99" s="13"/>
      <c r="B99" s="12" t="s">
        <v>7</v>
      </c>
      <c r="C99" s="8">
        <v>42327</v>
      </c>
      <c r="D99" s="6">
        <v>95</v>
      </c>
    </row>
    <row r="100" spans="1:4" ht="12.75">
      <c r="A100" s="13"/>
      <c r="B100" s="12" t="s">
        <v>8</v>
      </c>
      <c r="C100" s="8">
        <v>42328</v>
      </c>
      <c r="D100" s="6">
        <v>96</v>
      </c>
    </row>
    <row r="101" spans="1:4" ht="12.75">
      <c r="A101" s="13"/>
      <c r="B101" s="12" t="s">
        <v>9</v>
      </c>
      <c r="C101" s="8">
        <v>42329</v>
      </c>
      <c r="D101" s="6">
        <v>97</v>
      </c>
    </row>
    <row r="102" spans="1:4" ht="12.75">
      <c r="A102" s="13"/>
      <c r="B102" s="12" t="s">
        <v>10</v>
      </c>
      <c r="C102" s="8">
        <v>42330</v>
      </c>
      <c r="D102" s="6">
        <v>98</v>
      </c>
    </row>
    <row r="103" spans="1:4" ht="12.75">
      <c r="A103" s="13"/>
      <c r="B103" s="12" t="s">
        <v>11</v>
      </c>
      <c r="C103" s="8">
        <v>42331</v>
      </c>
      <c r="D103" s="6">
        <v>99</v>
      </c>
    </row>
    <row r="104" spans="1:4" ht="12.75">
      <c r="A104" s="13"/>
      <c r="B104" s="12" t="s">
        <v>12</v>
      </c>
      <c r="C104" s="8">
        <v>42332</v>
      </c>
      <c r="D104" s="6">
        <v>100</v>
      </c>
    </row>
    <row r="105" spans="1:4" ht="12.75">
      <c r="A105" s="13" t="s">
        <v>22</v>
      </c>
      <c r="B105" s="12" t="s">
        <v>6</v>
      </c>
      <c r="C105" s="8">
        <v>42333</v>
      </c>
      <c r="D105" s="6">
        <v>101</v>
      </c>
    </row>
    <row r="106" spans="1:4" ht="12.75">
      <c r="A106" s="13" t="s">
        <v>22</v>
      </c>
      <c r="B106" s="12" t="s">
        <v>7</v>
      </c>
      <c r="C106" s="8">
        <v>42334</v>
      </c>
      <c r="D106" s="6">
        <v>102</v>
      </c>
    </row>
    <row r="107" spans="1:4" ht="12.75">
      <c r="A107" s="13" t="s">
        <v>22</v>
      </c>
      <c r="B107" s="12" t="s">
        <v>8</v>
      </c>
      <c r="C107" s="8">
        <v>42335</v>
      </c>
      <c r="D107" s="6">
        <v>103</v>
      </c>
    </row>
    <row r="108" spans="1:4" ht="12.75">
      <c r="A108" s="13" t="s">
        <v>22</v>
      </c>
      <c r="B108" s="12" t="s">
        <v>9</v>
      </c>
      <c r="C108" s="8">
        <v>42336</v>
      </c>
      <c r="D108" s="6">
        <v>104</v>
      </c>
    </row>
    <row r="109" spans="1:4" ht="12.75">
      <c r="A109" s="13" t="s">
        <v>22</v>
      </c>
      <c r="B109" s="12" t="s">
        <v>10</v>
      </c>
      <c r="C109" s="8">
        <v>42337</v>
      </c>
      <c r="D109" s="6">
        <v>105</v>
      </c>
    </row>
    <row r="110" spans="1:4" ht="12.75">
      <c r="A110" s="13"/>
      <c r="B110" s="12" t="s">
        <v>11</v>
      </c>
      <c r="C110" s="8">
        <v>42338</v>
      </c>
      <c r="D110" s="6">
        <v>106</v>
      </c>
    </row>
    <row r="111" spans="1:4" ht="12.75">
      <c r="A111" s="13"/>
      <c r="B111" s="12" t="s">
        <v>12</v>
      </c>
      <c r="C111" s="8">
        <v>42339</v>
      </c>
      <c r="D111" s="6">
        <v>107</v>
      </c>
    </row>
    <row r="112" spans="1:4" ht="12.75">
      <c r="A112" s="13"/>
      <c r="B112" s="12" t="s">
        <v>6</v>
      </c>
      <c r="C112" s="8">
        <v>42340</v>
      </c>
      <c r="D112" s="6">
        <v>108</v>
      </c>
    </row>
    <row r="113" spans="1:4" ht="12.75">
      <c r="A113" s="13"/>
      <c r="B113" s="12" t="s">
        <v>7</v>
      </c>
      <c r="C113" s="8">
        <v>42341</v>
      </c>
      <c r="D113" s="6">
        <v>109</v>
      </c>
    </row>
    <row r="114" spans="1:4" ht="12.75">
      <c r="A114" s="13"/>
      <c r="B114" s="12" t="s">
        <v>8</v>
      </c>
      <c r="C114" s="8">
        <v>42342</v>
      </c>
      <c r="D114" s="6">
        <v>110</v>
      </c>
    </row>
    <row r="115" spans="1:4" ht="12.75">
      <c r="A115" s="13"/>
      <c r="B115" s="12" t="s">
        <v>9</v>
      </c>
      <c r="C115" s="8">
        <v>42343</v>
      </c>
      <c r="D115" s="6">
        <v>111</v>
      </c>
    </row>
    <row r="116" spans="1:4" ht="12.75">
      <c r="A116" s="13"/>
      <c r="B116" s="12" t="s">
        <v>10</v>
      </c>
      <c r="C116" s="8">
        <v>42344</v>
      </c>
      <c r="D116" s="6">
        <v>112</v>
      </c>
    </row>
    <row r="117" spans="1:4" ht="12.75">
      <c r="A117" s="13" t="s">
        <v>14</v>
      </c>
      <c r="B117" s="12" t="s">
        <v>11</v>
      </c>
      <c r="C117" s="8">
        <v>42345</v>
      </c>
      <c r="D117" s="6">
        <v>113</v>
      </c>
    </row>
    <row r="118" ht="12.75">
      <c r="C118" s="8"/>
    </row>
    <row r="119" spans="1:6" ht="12.75">
      <c r="A119" s="14" t="s">
        <v>18</v>
      </c>
      <c r="F119" s="20">
        <v>108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Valdosta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 Kwilecki</dc:creator>
  <cp:keywords/>
  <dc:description/>
  <cp:lastModifiedBy>Robert O'Neal Culbreth Jr</cp:lastModifiedBy>
  <cp:lastPrinted>2014-07-31T17:17:45Z</cp:lastPrinted>
  <dcterms:created xsi:type="dcterms:W3CDTF">2000-09-25T14:12:41Z</dcterms:created>
  <dcterms:modified xsi:type="dcterms:W3CDTF">2015-07-27T18:23:38Z</dcterms:modified>
  <cp:category/>
  <cp:version/>
  <cp:contentType/>
  <cp:contentStatus/>
</cp:coreProperties>
</file>